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<sst xmlns="http://schemas.openxmlformats.org/spreadsheetml/2006/main" count="33" uniqueCount="25">
  <si>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附件：</t>
  </si>
  <si>
    <t>江苏钟吾大数据发展集团有限公司2024年秋季公开招聘工作人员
总成绩及进入体检人员名单</t>
  </si>
  <si>
    <t>考号</t>
  </si>
  <si>
    <t>应聘岗位</t>
  </si>
  <si>
    <t>笔试成绩</t>
  </si>
  <si>
    <t>面试成绩</t>
  </si>
  <si>
    <t>总成绩（笔试成绩×50%+面试成绩×50%）</t>
  </si>
  <si>
    <t>备注</t>
  </si>
  <si>
    <t>210128</t>
  </si>
  <si>
    <t>01-数据资源部-数据开发岗</t>
  </si>
  <si>
    <t>T</t>
  </si>
  <si>
    <t>210133</t>
  </si>
  <si>
    <t>210135</t>
  </si>
  <si>
    <t>02-数据资源部-数据运营岗</t>
  </si>
  <si>
    <t>210138</t>
  </si>
  <si>
    <t>210102</t>
  </si>
  <si>
    <t>03-智慧事业部-软件开发岗</t>
  </si>
  <si>
    <t>210127</t>
  </si>
  <si>
    <t>210122</t>
  </si>
  <si>
    <t>210125</t>
  </si>
  <si>
    <t>04-智慧事业部-产品研发岗</t>
  </si>
  <si>
    <t>210134</t>
  </si>
  <si>
    <t>缺考</t>
  </si>
  <si>
    <t>——</t>
  </si>
  <si>
    <t>说明：备注“T”表示进入体检环节。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</si>
</sst>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6"/>
      <name val="方正小标宋简体"/>
      <charset val="0"/>
    </font>
    <font>
      <b/>
      <sz val="10"/>
      <name val="微软雅黑"/>
      <charset val="0"/>
    </font>
    <font>
      <b/>
      <sz val="10"/>
      <name val="微软雅黑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3"/>
  <sheetViews>
    <sheetView tabSelected="1" workbookViewId="0">
      <selection activeCell="I15" sqref="I15"/>
    </sheetView>
  </sheetViews>
  <sheetFormatPr defaultColWidth="8.60833333333333" defaultRowHeight="26" customHeight="1"/>
  <cols>
    <col min="1" max="1" width="16.225" style="2" customWidth="1"/>
    <col min="2" max="2" width="24.25" style="2" customWidth="1"/>
    <col min="3" max="3" width="17" style="2" customWidth="1"/>
    <col min="4" max="4" width="17" style="3" customWidth="1"/>
    <col min="5" max="5" width="18.25" style="4" customWidth="1"/>
    <col min="6" max="6" width="12.25" style="2" customWidth="1"/>
    <col min="7" max="16341" width="8.60833333333333" style="2"/>
    <col min="16342" max="16384" width="8.60833333333333" style="3"/>
  </cols>
  <sheetData>
    <row r="1" s="1" customFormat="1" customHeight="1" spans="1:16366">
      <c r="A1" s="5" t="s">
        <v>0</v>
      </c>
      <c r="B1" s="5"/>
      <c r="C1" s="5"/>
      <c r="D1" s="6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</row>
    <row r="2" s="2" customFormat="1" ht="65" customHeight="1" spans="1:6">
      <c r="A2" s="8" t="s">
        <v>1</v>
      </c>
      <c r="B2" s="8"/>
      <c r="C2" s="8"/>
      <c r="D2" s="8"/>
      <c r="E2" s="8"/>
      <c r="F2" s="8"/>
    </row>
    <row r="3" s="2" customFormat="1" ht="48" customHeight="1" spans="1:6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customHeight="1" spans="1:16358">
      <c r="A4" s="11" t="s">
        <v>8</v>
      </c>
      <c r="B4" s="11" t="s">
        <v>9</v>
      </c>
      <c r="C4" s="11">
        <v>68.5</v>
      </c>
      <c r="D4" s="12">
        <v>75.94</v>
      </c>
      <c r="E4" s="12">
        <f t="shared" ref="E4:E11" si="0">C4*0.5+D4*0.5</f>
        <v>72.22</v>
      </c>
      <c r="F4" s="12" t="s">
        <v>10</v>
      </c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</row>
    <row r="5" s="2" customFormat="1" customHeight="1" spans="1:16358">
      <c r="A5" s="11" t="s">
        <v>11</v>
      </c>
      <c r="B5" s="11" t="s">
        <v>9</v>
      </c>
      <c r="C5" s="11">
        <v>65.5</v>
      </c>
      <c r="D5" s="12">
        <v>77.4</v>
      </c>
      <c r="E5" s="12">
        <f t="shared" si="0"/>
        <v>71.45</v>
      </c>
      <c r="F5" s="12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</row>
    <row r="6" s="2" customFormat="1" customHeight="1" spans="1:16358">
      <c r="A6" s="11" t="s">
        <v>12</v>
      </c>
      <c r="B6" s="11" t="s">
        <v>13</v>
      </c>
      <c r="C6" s="11">
        <v>72</v>
      </c>
      <c r="D6" s="12">
        <v>79.2</v>
      </c>
      <c r="E6" s="12">
        <f t="shared" si="0"/>
        <v>75.6</v>
      </c>
      <c r="F6" s="12" t="s">
        <v>10</v>
      </c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</row>
    <row r="7" s="2" customFormat="1" customHeight="1" spans="1:16358">
      <c r="A7" s="11" t="s">
        <v>14</v>
      </c>
      <c r="B7" s="11" t="s">
        <v>13</v>
      </c>
      <c r="C7" s="11">
        <v>66</v>
      </c>
      <c r="D7" s="12">
        <v>71.7</v>
      </c>
      <c r="E7" s="12">
        <f t="shared" si="0"/>
        <v>68.85</v>
      </c>
      <c r="F7" s="12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</row>
    <row r="8" s="2" customFormat="1" customHeight="1" spans="1:16358">
      <c r="A8" s="11" t="s">
        <v>15</v>
      </c>
      <c r="B8" s="11" t="s">
        <v>16</v>
      </c>
      <c r="C8" s="11">
        <v>69</v>
      </c>
      <c r="D8" s="12">
        <v>73.5</v>
      </c>
      <c r="E8" s="12">
        <f t="shared" si="0"/>
        <v>71.25</v>
      </c>
      <c r="F8" s="12" t="s">
        <v>10</v>
      </c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</row>
    <row r="9" s="2" customFormat="1" customHeight="1" spans="1:16358">
      <c r="A9" s="11" t="s">
        <v>17</v>
      </c>
      <c r="B9" s="11" t="s">
        <v>16</v>
      </c>
      <c r="C9" s="11">
        <v>67.5</v>
      </c>
      <c r="D9" s="12">
        <v>74.1</v>
      </c>
      <c r="E9" s="12">
        <f t="shared" si="0"/>
        <v>70.8</v>
      </c>
      <c r="F9" s="12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</row>
    <row r="10" s="2" customFormat="1" customHeight="1" spans="1:16357">
      <c r="A10" s="11" t="s">
        <v>18</v>
      </c>
      <c r="B10" s="11" t="s">
        <v>16</v>
      </c>
      <c r="C10" s="11">
        <v>69.5</v>
      </c>
      <c r="D10" s="12">
        <v>68.3</v>
      </c>
      <c r="E10" s="12">
        <f t="shared" si="0"/>
        <v>68.9</v>
      </c>
      <c r="F10" s="12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s="2" customFormat="1" customHeight="1" spans="1:6">
      <c r="A11" s="11" t="s">
        <v>19</v>
      </c>
      <c r="B11" s="11" t="s">
        <v>20</v>
      </c>
      <c r="C11" s="11">
        <v>63.5</v>
      </c>
      <c r="D11" s="12">
        <v>78.5</v>
      </c>
      <c r="E11" s="12">
        <f t="shared" si="0"/>
        <v>71</v>
      </c>
      <c r="F11" s="12" t="s">
        <v>10</v>
      </c>
    </row>
    <row r="12" s="2" customFormat="1" customHeight="1" spans="1:16357">
      <c r="A12" s="11" t="s">
        <v>21</v>
      </c>
      <c r="B12" s="11" t="s">
        <v>20</v>
      </c>
      <c r="C12" s="11">
        <v>60.5</v>
      </c>
      <c r="D12" s="12" t="s">
        <v>22</v>
      </c>
      <c r="E12" s="12" t="s">
        <v>23</v>
      </c>
      <c r="F12" s="12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</row>
    <row r="13" s="2" customFormat="1" customHeight="1" spans="1:16367">
      <c r="A13" s="13" t="s">
        <v>24</v>
      </c>
      <c r="B13" s="13"/>
      <c r="C13" s="13"/>
      <c r="D13" s="13"/>
      <c r="E13" s="13"/>
      <c r="F13" s="12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</row>
  </sheetData>
  <sortState ref="A4:G12">
    <sortCondition ref="B4:B12"/>
    <sortCondition ref="E4:E12" descending="1"/>
  </sortState>
  <mergeCells count="2">
    <mergeCell ref="A2:F2"/>
    <mergeCell ref="A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WPS_1668668844</cp:lastModifiedBy>
  <dcterms:created xsi:type="dcterms:W3CDTF">2023-05-12T11:15:00Z</dcterms:created>
  <dcterms:modified xsi:type="dcterms:W3CDTF">2024-12-30T03:05:44Z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4DAACCDF0A114647957E39A6048F502D_12</vt:lpwstr>
  </property>
  <property fmtid="{D5CDD505-2E9C-101B-9397-08002B2CF9AE}" pid="4" name="KSOReadingLayout">
    <vt:bool>true</vt:bool>
  </property>
</Properties>
</file>