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3" r:id="rId1"/>
  </sheets>
  <definedNames>
    <definedName name="_xlnm._FilterDatabase" localSheetId="0" hidden="1">Sheet1!$A$2:$L$9</definedName>
  </definedNames>
  <calcPr calcId="144525"/>
</workbook>
</file>

<file path=xl/sharedStrings.xml><?xml version="1.0" encoding="utf-8"?>
<sst xmlns="http://schemas.openxmlformats.org/spreadsheetml/2006/main" count="63" uniqueCount="47">
  <si>
    <r>
      <rPr>
        <b/>
        <sz val="18"/>
        <rFont val="Arial"/>
        <charset val="134"/>
      </rPr>
      <t>2022</t>
    </r>
    <r>
      <rPr>
        <b/>
        <sz val="18"/>
        <rFont val="宋体"/>
        <charset val="134"/>
      </rPr>
      <t>年宿城区城区部分公办幼儿园区内公开选聘教师拟聘用人员名单</t>
    </r>
  </si>
  <si>
    <t>序号</t>
  </si>
  <si>
    <t>招聘单位名称</t>
  </si>
  <si>
    <t>岗位代码</t>
  </si>
  <si>
    <t>招聘岗位</t>
  </si>
  <si>
    <t>招聘人数</t>
  </si>
  <si>
    <t>面试
分数</t>
  </si>
  <si>
    <t>专业技能测试得分</t>
  </si>
  <si>
    <t>总分</t>
  </si>
  <si>
    <t>排名</t>
  </si>
  <si>
    <t>考生姓名</t>
  </si>
  <si>
    <t>学历</t>
  </si>
  <si>
    <t>毕业院校及专业</t>
  </si>
  <si>
    <t>工作单位</t>
  </si>
  <si>
    <t>宿迁市实验小学幼儿园</t>
  </si>
  <si>
    <t>01</t>
  </si>
  <si>
    <t>小学语文教师</t>
  </si>
  <si>
    <t>郑世先</t>
  </si>
  <si>
    <t>本科</t>
  </si>
  <si>
    <t>江苏第二师范学院学前教育</t>
  </si>
  <si>
    <t>屠园实验小学</t>
  </si>
  <si>
    <t>02</t>
  </si>
  <si>
    <t>小学数学教师</t>
  </si>
  <si>
    <t>丁政源</t>
  </si>
  <si>
    <t>南京师范大学学前教育</t>
  </si>
  <si>
    <t>龙河中心小学</t>
  </si>
  <si>
    <t>宿城区钟吾实验幼儿园</t>
  </si>
  <si>
    <t>03</t>
  </si>
  <si>
    <t>杜成返</t>
  </si>
  <si>
    <t>徐州工程学院小学教育</t>
  </si>
  <si>
    <t>埠子中心小学</t>
  </si>
  <si>
    <t>04</t>
  </si>
  <si>
    <t>张威</t>
  </si>
  <si>
    <t>中扬实验小学</t>
  </si>
  <si>
    <t>宿城区新区幼儿园</t>
  </si>
  <si>
    <t>05</t>
  </si>
  <si>
    <t>小学体育教师</t>
  </si>
  <si>
    <t>苏凡</t>
  </si>
  <si>
    <t>江苏第二师范学院小学教育</t>
  </si>
  <si>
    <t>宿城新区幼儿园</t>
  </si>
  <si>
    <t>小学科学教师</t>
  </si>
  <si>
    <t>陈秀秀</t>
  </si>
  <si>
    <t>蔡集中心小学</t>
  </si>
  <si>
    <t>06</t>
  </si>
  <si>
    <t>小学信息技术教师</t>
  </si>
  <si>
    <t>单凯柱</t>
  </si>
  <si>
    <t>盐城师范学院学前教育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</si>
</sst>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0"/>
      <name val="Arial"/>
      <charset val="134"/>
    </font>
    <font>
      <b/>
      <sz val="18"/>
      <name val="Arial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FFFFFF"/>
      <rgbColor rgb="00C4D9F6"/>
      <rgbColor rgb="00FBFBF3"/>
      <rgbColor rgb="00F2F6FB"/>
      <rgbColor rgb="00DFE9F5"/>
      <rgbColor rgb="00A0A0A0"/>
      <rgbColor rgb="001E395B"/>
    </indexed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tabSelected="1" workbookViewId="0">
      <selection activeCell="O6" sqref="O6"/>
    </sheetView>
  </sheetViews>
  <sheetFormatPr defaultColWidth="9" defaultRowHeight="23.1" customHeight="1"/>
  <cols>
    <col min="1" max="1" width="4.71428571428571" style="1" customWidth="1"/>
    <col min="2" max="2" width="26.0952380952381" style="1" customWidth="1"/>
    <col min="3" max="3" width="5.57142857142857" style="1" customWidth="1"/>
    <col min="4" max="4" width="17" style="1" customWidth="1"/>
    <col min="5" max="5" width="4.27619047619048" style="1" customWidth="1"/>
    <col min="6" max="7" width="7.90476190476191" style="1" customWidth="1"/>
    <col min="8" max="8" width="8.09523809523809" style="1" customWidth="1"/>
    <col min="9" max="9" width="4.27619047619048" style="1" customWidth="1"/>
    <col min="10" max="10" width="8.57142857142857" style="1" customWidth="1"/>
    <col min="11" max="11" width="5.13333333333333" style="1" customWidth="1"/>
    <col min="12" max="12" width="39.1428571428571" style="1" customWidth="1"/>
    <col min="13" max="13" width="25.2857142857143" style="1" customWidth="1"/>
    <col min="14" max="14" width="13.0571428571429" style="1" customWidth="1"/>
    <col min="15" max="16384" width="9" style="1"/>
  </cols>
  <sheetData>
    <row r="1" s="1" customFormat="1" ht="42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61" customHeight="1" spans="1:13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</row>
    <row r="3" s="2" customFormat="1" ht="38" customHeight="1" spans="1:13">
      <c r="A3" s="5">
        <v>1</v>
      </c>
      <c r="B3" s="6" t="s">
        <v>14</v>
      </c>
      <c r="C3" s="6" t="s">
        <v>15</v>
      </c>
      <c r="D3" s="7" t="s">
        <v>16</v>
      </c>
      <c r="E3" s="4">
        <v>1</v>
      </c>
      <c r="F3" s="8">
        <v>83.86</v>
      </c>
      <c r="G3" s="8">
        <v>86.68</v>
      </c>
      <c r="H3" s="8">
        <f>F3*0.4+G3*0.6</f>
        <v>85.552</v>
      </c>
      <c r="I3" s="4">
        <v>1</v>
      </c>
      <c r="J3" s="7" t="s">
        <v>17</v>
      </c>
      <c r="K3" s="4" t="s">
        <v>18</v>
      </c>
      <c r="L3" s="4" t="s">
        <v>19</v>
      </c>
      <c r="M3" s="4" t="s">
        <v>20</v>
      </c>
    </row>
    <row r="4" s="2" customFormat="1" ht="38" customHeight="1" spans="1:13">
      <c r="A4" s="5">
        <v>2</v>
      </c>
      <c r="B4" s="6" t="s">
        <v>14</v>
      </c>
      <c r="C4" s="6" t="s">
        <v>21</v>
      </c>
      <c r="D4" s="7" t="s">
        <v>22</v>
      </c>
      <c r="E4" s="4">
        <v>1</v>
      </c>
      <c r="F4" s="8">
        <v>80.82</v>
      </c>
      <c r="G4" s="8">
        <v>80.7</v>
      </c>
      <c r="H4" s="8">
        <v>80.748</v>
      </c>
      <c r="I4" s="4">
        <v>1</v>
      </c>
      <c r="J4" s="6" t="s">
        <v>23</v>
      </c>
      <c r="K4" s="4" t="s">
        <v>18</v>
      </c>
      <c r="L4" s="4" t="s">
        <v>24</v>
      </c>
      <c r="M4" s="4" t="s">
        <v>25</v>
      </c>
    </row>
    <row r="5" s="2" customFormat="1" ht="38" customHeight="1" spans="1:13">
      <c r="A5" s="5">
        <v>3</v>
      </c>
      <c r="B5" s="6" t="s">
        <v>26</v>
      </c>
      <c r="C5" s="6" t="s">
        <v>27</v>
      </c>
      <c r="D5" s="7" t="s">
        <v>22</v>
      </c>
      <c r="E5" s="4">
        <v>1</v>
      </c>
      <c r="F5" s="8">
        <v>81.22</v>
      </c>
      <c r="G5" s="8">
        <v>81.74</v>
      </c>
      <c r="H5" s="8">
        <v>81.532</v>
      </c>
      <c r="I5" s="4">
        <v>1</v>
      </c>
      <c r="J5" s="7" t="s">
        <v>28</v>
      </c>
      <c r="K5" s="4" t="s">
        <v>18</v>
      </c>
      <c r="L5" s="4" t="s">
        <v>29</v>
      </c>
      <c r="M5" s="4" t="s">
        <v>30</v>
      </c>
    </row>
    <row r="6" s="2" customFormat="1" ht="38" customHeight="1" spans="1:13">
      <c r="A6" s="5">
        <v>4</v>
      </c>
      <c r="B6" s="6" t="s">
        <v>26</v>
      </c>
      <c r="C6" s="6" t="s">
        <v>31</v>
      </c>
      <c r="D6" s="7" t="s">
        <v>22</v>
      </c>
      <c r="E6" s="4">
        <v>1</v>
      </c>
      <c r="F6" s="8">
        <v>83.52</v>
      </c>
      <c r="G6" s="8">
        <v>82.4</v>
      </c>
      <c r="H6" s="8">
        <v>82.848</v>
      </c>
      <c r="I6" s="4">
        <v>1</v>
      </c>
      <c r="J6" s="6" t="s">
        <v>32</v>
      </c>
      <c r="K6" s="4" t="s">
        <v>18</v>
      </c>
      <c r="L6" s="4" t="s">
        <v>24</v>
      </c>
      <c r="M6" s="4" t="s">
        <v>33</v>
      </c>
    </row>
    <row r="7" s="2" customFormat="1" ht="38" customHeight="1" spans="1:13">
      <c r="A7" s="5">
        <v>5</v>
      </c>
      <c r="B7" s="6" t="s">
        <v>34</v>
      </c>
      <c r="C7" s="6" t="s">
        <v>35</v>
      </c>
      <c r="D7" s="7" t="s">
        <v>36</v>
      </c>
      <c r="E7" s="4">
        <v>2</v>
      </c>
      <c r="F7" s="8">
        <v>82.74</v>
      </c>
      <c r="G7" s="8">
        <v>79.58</v>
      </c>
      <c r="H7" s="8">
        <v>80.844</v>
      </c>
      <c r="I7" s="4">
        <v>1</v>
      </c>
      <c r="J7" s="6" t="s">
        <v>37</v>
      </c>
      <c r="K7" s="4" t="s">
        <v>18</v>
      </c>
      <c r="L7" s="4" t="s">
        <v>38</v>
      </c>
      <c r="M7" s="4" t="s">
        <v>30</v>
      </c>
    </row>
    <row r="8" s="2" customFormat="1" ht="38" customHeight="1" spans="1:13">
      <c r="A8" s="5">
        <v>6</v>
      </c>
      <c r="B8" s="6" t="s">
        <v>39</v>
      </c>
      <c r="C8" s="6" t="s">
        <v>35</v>
      </c>
      <c r="D8" s="7" t="s">
        <v>40</v>
      </c>
      <c r="E8" s="4">
        <v>2</v>
      </c>
      <c r="F8" s="8">
        <v>76.52</v>
      </c>
      <c r="G8" s="8">
        <v>78.38</v>
      </c>
      <c r="H8" s="8">
        <v>77.636</v>
      </c>
      <c r="I8" s="4">
        <v>2</v>
      </c>
      <c r="J8" s="6" t="s">
        <v>41</v>
      </c>
      <c r="K8" s="4" t="s">
        <v>18</v>
      </c>
      <c r="L8" s="4" t="s">
        <v>19</v>
      </c>
      <c r="M8" s="4" t="s">
        <v>42</v>
      </c>
    </row>
    <row r="9" s="2" customFormat="1" ht="38" customHeight="1" spans="1:13">
      <c r="A9" s="5">
        <v>7</v>
      </c>
      <c r="B9" s="6" t="s">
        <v>39</v>
      </c>
      <c r="C9" s="6" t="s">
        <v>43</v>
      </c>
      <c r="D9" s="7" t="s">
        <v>44</v>
      </c>
      <c r="E9" s="4">
        <v>1</v>
      </c>
      <c r="F9" s="8">
        <v>79.5</v>
      </c>
      <c r="G9" s="8">
        <v>83.76</v>
      </c>
      <c r="H9" s="8">
        <v>82.056</v>
      </c>
      <c r="I9" s="4">
        <v>1</v>
      </c>
      <c r="J9" s="6" t="s">
        <v>45</v>
      </c>
      <c r="K9" s="4" t="s">
        <v>18</v>
      </c>
      <c r="L9" s="4" t="s">
        <v>46</v>
      </c>
      <c r="M9" s="4" t="s">
        <v>33</v>
      </c>
    </row>
  </sheetData>
  <mergeCells count="1">
    <mergeCell ref="A1:M1"/>
  </mergeCells>
  <pageMargins left="0.354166666666667" right="0.354166666666667" top="0.751388888888889" bottom="0.751388888888889" header="0.298611111111111" footer="0.298611111111111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嘟嘟</cp:lastModifiedBy>
  <dcterms:created xsi:type="dcterms:W3CDTF">2022-06-29T02:42:00Z</dcterms:created>
  <dcterms:modified xsi:type="dcterms:W3CDTF">2022-09-23T08:13:50Z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132B126F952F4B6782F5B0C46A07BE47</vt:lpwstr>
  </property>
  <property fmtid="{D5CDD505-2E9C-101B-9397-08002B2CF9AE}" pid="3" name="KSOProductBuildVer">
    <vt:lpwstr>2052-11.1.0.12358</vt:lpwstr>
  </property>
</Properties>
</file>